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1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"/>
</calcChain>
</file>

<file path=xl/sharedStrings.xml><?xml version="1.0" encoding="utf-8"?>
<sst xmlns="http://schemas.openxmlformats.org/spreadsheetml/2006/main" count="110" uniqueCount="110">
  <si>
    <t>Appl Nbr</t>
  </si>
  <si>
    <t>ID</t>
  </si>
  <si>
    <t>Name</t>
  </si>
  <si>
    <t>Father Name</t>
  </si>
  <si>
    <t>Score</t>
  </si>
  <si>
    <t>00106401</t>
  </si>
  <si>
    <t>0000000656</t>
  </si>
  <si>
    <t>DANISH ADEEL</t>
  </si>
  <si>
    <t xml:space="preserve"> SABIR KHAN</t>
  </si>
  <si>
    <t>00085993</t>
  </si>
  <si>
    <t>0000000645</t>
  </si>
  <si>
    <t>RIMSHA BIBI</t>
  </si>
  <si>
    <t xml:space="preserve"> MUHAMMAD SIDDIQUE</t>
  </si>
  <si>
    <t>00103939</t>
  </si>
  <si>
    <t>20NDL00771</t>
  </si>
  <si>
    <t>MAJID.ALI</t>
  </si>
  <si>
    <t xml:space="preserve"> MOHAMMAD SHAHID</t>
  </si>
  <si>
    <t>00094160</t>
  </si>
  <si>
    <t>0000000650</t>
  </si>
  <si>
    <t>MUNFARIQ KHAN</t>
  </si>
  <si>
    <t xml:space="preserve"> AFTAB KHAN</t>
  </si>
  <si>
    <t>00030073</t>
  </si>
  <si>
    <t>0000000627</t>
  </si>
  <si>
    <t>SYEDA KHADIJA-TU -FATIMA KAZMI .</t>
  </si>
  <si>
    <t xml:space="preserve"> SYED NAQI NAVEED HASSAN KAZMI</t>
  </si>
  <si>
    <t>00095866</t>
  </si>
  <si>
    <t>0000002915</t>
  </si>
  <si>
    <t>MUHAMMAD MUDASSIR HASHMI</t>
  </si>
  <si>
    <t xml:space="preserve"> HAFIZ GHULAM FAREED</t>
  </si>
  <si>
    <t>00053155</t>
  </si>
  <si>
    <t>0000000634</t>
  </si>
  <si>
    <t>ROMAISA DANISH</t>
  </si>
  <si>
    <t xml:space="preserve"> MUHAMMAD BANARAS</t>
  </si>
  <si>
    <t>00096191</t>
  </si>
  <si>
    <t>0000000652</t>
  </si>
  <si>
    <t>LAIBA NOOR FATIMA QURESHI .</t>
  </si>
  <si>
    <t xml:space="preserve"> BADAR-U-ZAMAN  KHAN QURESHI</t>
  </si>
  <si>
    <t>00106631</t>
  </si>
  <si>
    <t>0000002946</t>
  </si>
  <si>
    <t>TALHA WARIS</t>
  </si>
  <si>
    <t xml:space="preserve"> KHAN WARIS</t>
  </si>
  <si>
    <t>00102559</t>
  </si>
  <si>
    <t>0000000654</t>
  </si>
  <si>
    <t>HAMDA NASEEM</t>
  </si>
  <si>
    <t xml:space="preserve"> MUHAMMAD NASEEM</t>
  </si>
  <si>
    <t>00075552</t>
  </si>
  <si>
    <t>0000000640</t>
  </si>
  <si>
    <t>JAMAL AHMAD</t>
  </si>
  <si>
    <t xml:space="preserve"> ABDUL MAJEED  MALIK</t>
  </si>
  <si>
    <t>00093929</t>
  </si>
  <si>
    <t>0000000649</t>
  </si>
  <si>
    <t>MUHAMMAD WASEEM .</t>
  </si>
  <si>
    <t xml:space="preserve"> MUHAMMAD SHABIR</t>
  </si>
  <si>
    <t>00088463</t>
  </si>
  <si>
    <t>0000000646</t>
  </si>
  <si>
    <t>SAQIB SAQIB</t>
  </si>
  <si>
    <t xml:space="preserve"> ABDUL RAZZAQ</t>
  </si>
  <si>
    <t>00105803</t>
  </si>
  <si>
    <t>0000000655</t>
  </si>
  <si>
    <t>MARYAM TARIQ</t>
  </si>
  <si>
    <t xml:space="preserve"> MUHAMMAD TARIQ</t>
  </si>
  <si>
    <t>00082406</t>
  </si>
  <si>
    <t>0000002930</t>
  </si>
  <si>
    <t>BILAL AHMAD</t>
  </si>
  <si>
    <t xml:space="preserve"> MUHAMMAD ASLAM</t>
  </si>
  <si>
    <t>00104916</t>
  </si>
  <si>
    <t>0000002959</t>
  </si>
  <si>
    <t>MALAIKA AZMAT</t>
  </si>
  <si>
    <t xml:space="preserve"> AZMATULLAH KHAN</t>
  </si>
  <si>
    <t>00103051</t>
  </si>
  <si>
    <t>0000002943</t>
  </si>
  <si>
    <t>AQSA SALEEM</t>
  </si>
  <si>
    <t xml:space="preserve"> MUHAMMAD SALEEM</t>
  </si>
  <si>
    <t>00080274</t>
  </si>
  <si>
    <t>0000000642</t>
  </si>
  <si>
    <t>KANWAL NOSHAD</t>
  </si>
  <si>
    <t xml:space="preserve"> BABAR NOSHAD</t>
  </si>
  <si>
    <t>00069938</t>
  </si>
  <si>
    <t>0000000637</t>
  </si>
  <si>
    <t>MUHAMMAD WASEEM</t>
  </si>
  <si>
    <t xml:space="preserve"> MUHAMMAD AKRAM</t>
  </si>
  <si>
    <t>00066247</t>
  </si>
  <si>
    <t>0000000636</t>
  </si>
  <si>
    <t>SAQIB .</t>
  </si>
  <si>
    <t xml:space="preserve"> ABDUL RAHEEM</t>
  </si>
  <si>
    <t>00035086</t>
  </si>
  <si>
    <t>0000000629</t>
  </si>
  <si>
    <t>ERUM BATOOL</t>
  </si>
  <si>
    <t xml:space="preserve"> AKBAR ALI</t>
  </si>
  <si>
    <t>00090776</t>
  </si>
  <si>
    <t>0000000648</t>
  </si>
  <si>
    <t>HAMAD UL HAQ</t>
  </si>
  <si>
    <t xml:space="preserve"> SHOUKAT HUSSAIN</t>
  </si>
  <si>
    <t>00103399</t>
  </si>
  <si>
    <t>07NMN5246</t>
  </si>
  <si>
    <t>HAYAT.ULLAH</t>
  </si>
  <si>
    <t xml:space="preserve"> LAJBAR KHAN</t>
  </si>
  <si>
    <t>00077312</t>
  </si>
  <si>
    <t>0000000641</t>
  </si>
  <si>
    <t>MUHAMMAD SIDDIQUE</t>
  </si>
  <si>
    <t xml:space="preserve"> ABDUL GHAFOOR</t>
  </si>
  <si>
    <t>00040550</t>
  </si>
  <si>
    <t>0000000632</t>
  </si>
  <si>
    <t>AYESHA ABBAS</t>
  </si>
  <si>
    <t xml:space="preserve"> GHULAM ABBAS</t>
  </si>
  <si>
    <t>00066066</t>
  </si>
  <si>
    <t>0000000635</t>
  </si>
  <si>
    <t>ABRAR UL HASAN</t>
  </si>
  <si>
    <t xml:space="preserve"> NOOR UL HASAN</t>
  </si>
  <si>
    <t>Final Score</t>
  </si>
</sst>
</file>

<file path=xl/styles.xml><?xml version="1.0" encoding="utf-8"?>
<styleSheet xmlns="http://schemas.openxmlformats.org/spreadsheetml/2006/main">
  <numFmts count="1">
    <numFmt numFmtId="164" formatCode="0.0000"/>
  </numFmts>
  <fonts count="7">
    <font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X30"/>
  <sheetViews>
    <sheetView tabSelected="1" workbookViewId="0">
      <selection activeCell="E35" sqref="E35"/>
    </sheetView>
  </sheetViews>
  <sheetFormatPr defaultColWidth="9.7109375" defaultRowHeight="15"/>
  <cols>
    <col min="1" max="1" width="10.7109375" style="7" customWidth="1"/>
    <col min="2" max="2" width="12.28515625" customWidth="1"/>
    <col min="3" max="3" width="29.7109375" customWidth="1"/>
    <col min="4" max="4" width="30.85546875" customWidth="1"/>
    <col min="5" max="5" width="10.7109375" customWidth="1"/>
    <col min="6" max="6" width="12.28515625" customWidth="1"/>
    <col min="7" max="7" width="71.28515625" customWidth="1"/>
    <col min="8" max="8" width="92" customWidth="1"/>
    <col min="9" max="9" width="20.7109375" customWidth="1"/>
    <col min="10" max="10" width="27.5703125" customWidth="1"/>
    <col min="11" max="12" width="92" customWidth="1"/>
    <col min="13" max="13" width="13.7109375" customWidth="1"/>
    <col min="14" max="14" width="48.28515625" customWidth="1"/>
    <col min="15" max="15" width="57.42578125" customWidth="1"/>
    <col min="16" max="18" width="92" customWidth="1"/>
    <col min="19" max="20" width="71.28515625" customWidth="1"/>
    <col min="21" max="22" width="16.140625" customWidth="1"/>
    <col min="23" max="23" width="29.85546875" customWidth="1"/>
    <col min="24" max="24" width="25.28515625" style="8" customWidth="1"/>
  </cols>
  <sheetData>
    <row r="1" spans="1:24" ht="15.75" thickBot="1">
      <c r="A1"/>
      <c r="E1" s="8"/>
      <c r="X1"/>
    </row>
    <row r="2" spans="1:24" ht="16.5" thickTop="1" thickBot="1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1" t="s">
        <v>109</v>
      </c>
      <c r="X2"/>
    </row>
    <row r="3" spans="1:24" ht="15.75" thickTop="1">
      <c r="A3" t="s">
        <v>5</v>
      </c>
      <c r="B3" t="s">
        <v>6</v>
      </c>
      <c r="C3" t="s">
        <v>7</v>
      </c>
      <c r="D3" t="s">
        <v>8</v>
      </c>
      <c r="E3" s="8">
        <v>73.45</v>
      </c>
      <c r="F3">
        <f t="shared" ref="F3:F28" si="0">E3*10</f>
        <v>734.5</v>
      </c>
      <c r="X3"/>
    </row>
    <row r="4" spans="1:24">
      <c r="A4" t="s">
        <v>9</v>
      </c>
      <c r="B4" t="s">
        <v>10</v>
      </c>
      <c r="C4" t="s">
        <v>11</v>
      </c>
      <c r="D4" t="s">
        <v>12</v>
      </c>
      <c r="E4" s="8">
        <v>73.36</v>
      </c>
      <c r="F4">
        <f t="shared" si="0"/>
        <v>733.6</v>
      </c>
      <c r="X4"/>
    </row>
    <row r="5" spans="1:24">
      <c r="A5" t="s">
        <v>13</v>
      </c>
      <c r="B5" t="s">
        <v>14</v>
      </c>
      <c r="C5" t="s">
        <v>15</v>
      </c>
      <c r="D5" t="s">
        <v>16</v>
      </c>
      <c r="E5" s="8">
        <v>72.91</v>
      </c>
      <c r="F5">
        <f t="shared" si="0"/>
        <v>729.09999999999991</v>
      </c>
      <c r="X5"/>
    </row>
    <row r="6" spans="1:24">
      <c r="A6" t="s">
        <v>17</v>
      </c>
      <c r="B6" t="s">
        <v>18</v>
      </c>
      <c r="C6" t="s">
        <v>19</v>
      </c>
      <c r="D6" t="s">
        <v>20</v>
      </c>
      <c r="E6" s="8">
        <v>71.91</v>
      </c>
      <c r="F6">
        <f t="shared" si="0"/>
        <v>719.09999999999991</v>
      </c>
      <c r="X6"/>
    </row>
    <row r="7" spans="1:24">
      <c r="A7" t="s">
        <v>21</v>
      </c>
      <c r="B7" t="s">
        <v>22</v>
      </c>
      <c r="C7" t="s">
        <v>23</v>
      </c>
      <c r="D7" t="s">
        <v>24</v>
      </c>
      <c r="E7" s="8">
        <v>71</v>
      </c>
      <c r="F7">
        <f t="shared" si="0"/>
        <v>710</v>
      </c>
      <c r="X7"/>
    </row>
    <row r="8" spans="1:24">
      <c r="A8" t="s">
        <v>25</v>
      </c>
      <c r="B8" t="s">
        <v>26</v>
      </c>
      <c r="C8" t="s">
        <v>27</v>
      </c>
      <c r="D8" t="s">
        <v>28</v>
      </c>
      <c r="E8" s="8">
        <v>69.91</v>
      </c>
      <c r="F8">
        <f t="shared" si="0"/>
        <v>699.09999999999991</v>
      </c>
      <c r="X8"/>
    </row>
    <row r="9" spans="1:24">
      <c r="A9" t="s">
        <v>29</v>
      </c>
      <c r="B9" t="s">
        <v>30</v>
      </c>
      <c r="C9" t="s">
        <v>31</v>
      </c>
      <c r="D9" t="s">
        <v>32</v>
      </c>
      <c r="E9" s="8">
        <v>69.09</v>
      </c>
      <c r="F9">
        <f t="shared" si="0"/>
        <v>690.90000000000009</v>
      </c>
      <c r="X9"/>
    </row>
    <row r="10" spans="1:24">
      <c r="A10" t="s">
        <v>33</v>
      </c>
      <c r="B10" t="s">
        <v>34</v>
      </c>
      <c r="C10" t="s">
        <v>35</v>
      </c>
      <c r="D10" t="s">
        <v>36</v>
      </c>
      <c r="E10" s="8">
        <v>68.55</v>
      </c>
      <c r="F10">
        <f t="shared" si="0"/>
        <v>685.5</v>
      </c>
      <c r="X10"/>
    </row>
    <row r="11" spans="1:24">
      <c r="A11" t="s">
        <v>37</v>
      </c>
      <c r="B11" t="s">
        <v>38</v>
      </c>
      <c r="C11" t="s">
        <v>39</v>
      </c>
      <c r="D11" t="s">
        <v>40</v>
      </c>
      <c r="E11" s="8">
        <v>65.36</v>
      </c>
      <c r="F11">
        <f t="shared" si="0"/>
        <v>653.6</v>
      </c>
      <c r="X11"/>
    </row>
    <row r="12" spans="1:24">
      <c r="A12" t="s">
        <v>41</v>
      </c>
      <c r="B12" t="s">
        <v>42</v>
      </c>
      <c r="C12" t="s">
        <v>43</v>
      </c>
      <c r="D12" t="s">
        <v>44</v>
      </c>
      <c r="E12" s="8">
        <v>65.180000000000007</v>
      </c>
      <c r="F12">
        <f t="shared" si="0"/>
        <v>651.80000000000007</v>
      </c>
      <c r="X12"/>
    </row>
    <row r="13" spans="1:24">
      <c r="A13" t="s">
        <v>45</v>
      </c>
      <c r="B13" t="s">
        <v>46</v>
      </c>
      <c r="C13" t="s">
        <v>47</v>
      </c>
      <c r="D13" t="s">
        <v>48</v>
      </c>
      <c r="E13" s="8">
        <v>62.55</v>
      </c>
      <c r="F13">
        <f t="shared" si="0"/>
        <v>625.5</v>
      </c>
      <c r="X13"/>
    </row>
    <row r="14" spans="1:24">
      <c r="A14" t="s">
        <v>49</v>
      </c>
      <c r="B14" t="s">
        <v>50</v>
      </c>
      <c r="C14" t="s">
        <v>51</v>
      </c>
      <c r="D14" t="s">
        <v>52</v>
      </c>
      <c r="E14" s="8">
        <v>62.27</v>
      </c>
      <c r="F14">
        <f t="shared" si="0"/>
        <v>622.70000000000005</v>
      </c>
      <c r="X14"/>
    </row>
    <row r="15" spans="1:24">
      <c r="A15" t="s">
        <v>53</v>
      </c>
      <c r="B15" t="s">
        <v>54</v>
      </c>
      <c r="C15" t="s">
        <v>55</v>
      </c>
      <c r="D15" t="s">
        <v>56</v>
      </c>
      <c r="E15" s="8">
        <v>61</v>
      </c>
      <c r="F15">
        <f t="shared" si="0"/>
        <v>610</v>
      </c>
      <c r="X15"/>
    </row>
    <row r="16" spans="1:24">
      <c r="A16" t="s">
        <v>57</v>
      </c>
      <c r="B16" t="s">
        <v>58</v>
      </c>
      <c r="C16" t="s">
        <v>59</v>
      </c>
      <c r="D16" t="s">
        <v>60</v>
      </c>
      <c r="E16" s="8">
        <v>59.73</v>
      </c>
      <c r="F16">
        <f t="shared" si="0"/>
        <v>597.29999999999995</v>
      </c>
      <c r="X16"/>
    </row>
    <row r="17" spans="1:24">
      <c r="A17" t="s">
        <v>61</v>
      </c>
      <c r="B17" t="s">
        <v>62</v>
      </c>
      <c r="C17" t="s">
        <v>63</v>
      </c>
      <c r="D17" t="s">
        <v>64</v>
      </c>
      <c r="E17" s="8">
        <v>59.09</v>
      </c>
      <c r="F17">
        <f t="shared" si="0"/>
        <v>590.90000000000009</v>
      </c>
      <c r="X17"/>
    </row>
    <row r="18" spans="1:24">
      <c r="A18" t="s">
        <v>65</v>
      </c>
      <c r="B18" t="s">
        <v>66</v>
      </c>
      <c r="C18" t="s">
        <v>67</v>
      </c>
      <c r="D18" t="s">
        <v>68</v>
      </c>
      <c r="E18" s="8">
        <v>57.27</v>
      </c>
      <c r="F18">
        <f t="shared" si="0"/>
        <v>572.70000000000005</v>
      </c>
      <c r="X18"/>
    </row>
    <row r="19" spans="1:24">
      <c r="A19" t="s">
        <v>69</v>
      </c>
      <c r="B19" t="s">
        <v>70</v>
      </c>
      <c r="C19" t="s">
        <v>71</v>
      </c>
      <c r="D19" t="s">
        <v>72</v>
      </c>
      <c r="E19" s="8">
        <v>56.91</v>
      </c>
      <c r="F19">
        <f t="shared" si="0"/>
        <v>569.09999999999991</v>
      </c>
      <c r="X19"/>
    </row>
    <row r="20" spans="1:24">
      <c r="A20" t="s">
        <v>73</v>
      </c>
      <c r="B20" t="s">
        <v>74</v>
      </c>
      <c r="C20" t="s">
        <v>75</v>
      </c>
      <c r="D20" t="s">
        <v>76</v>
      </c>
      <c r="E20" s="8">
        <v>56.45</v>
      </c>
      <c r="F20">
        <f t="shared" si="0"/>
        <v>564.5</v>
      </c>
      <c r="X20"/>
    </row>
    <row r="21" spans="1:24">
      <c r="A21" t="s">
        <v>77</v>
      </c>
      <c r="B21" t="s">
        <v>78</v>
      </c>
      <c r="C21" t="s">
        <v>79</v>
      </c>
      <c r="D21" t="s">
        <v>80</v>
      </c>
      <c r="E21" s="8">
        <v>56</v>
      </c>
      <c r="F21">
        <f t="shared" si="0"/>
        <v>560</v>
      </c>
      <c r="X21"/>
    </row>
    <row r="22" spans="1:24">
      <c r="A22" t="s">
        <v>81</v>
      </c>
      <c r="B22" t="s">
        <v>82</v>
      </c>
      <c r="C22" t="s">
        <v>83</v>
      </c>
      <c r="D22" t="s">
        <v>84</v>
      </c>
      <c r="E22" s="8">
        <v>54.55</v>
      </c>
      <c r="F22">
        <f t="shared" si="0"/>
        <v>545.5</v>
      </c>
      <c r="X22"/>
    </row>
    <row r="23" spans="1:24">
      <c r="A23" t="s">
        <v>85</v>
      </c>
      <c r="B23" t="s">
        <v>86</v>
      </c>
      <c r="C23" t="s">
        <v>87</v>
      </c>
      <c r="D23" t="s">
        <v>88</v>
      </c>
      <c r="E23" s="8">
        <v>52</v>
      </c>
      <c r="F23">
        <f t="shared" si="0"/>
        <v>520</v>
      </c>
      <c r="X23"/>
    </row>
    <row r="24" spans="1:24">
      <c r="A24" t="s">
        <v>89</v>
      </c>
      <c r="B24" t="s">
        <v>90</v>
      </c>
      <c r="C24" t="s">
        <v>91</v>
      </c>
      <c r="D24" t="s">
        <v>92</v>
      </c>
      <c r="E24" s="8">
        <v>48.55</v>
      </c>
      <c r="F24">
        <f t="shared" si="0"/>
        <v>485.5</v>
      </c>
      <c r="X24"/>
    </row>
    <row r="25" spans="1:24">
      <c r="A25" t="s">
        <v>93</v>
      </c>
      <c r="B25" t="s">
        <v>94</v>
      </c>
      <c r="C25" t="s">
        <v>95</v>
      </c>
      <c r="D25" t="s">
        <v>96</v>
      </c>
      <c r="E25" s="8">
        <v>47.91</v>
      </c>
      <c r="F25">
        <f t="shared" si="0"/>
        <v>479.09999999999997</v>
      </c>
      <c r="X25"/>
    </row>
    <row r="26" spans="1:24">
      <c r="A26" t="s">
        <v>97</v>
      </c>
      <c r="B26" t="s">
        <v>98</v>
      </c>
      <c r="C26" t="s">
        <v>99</v>
      </c>
      <c r="D26" t="s">
        <v>100</v>
      </c>
      <c r="E26" s="8">
        <v>47.18</v>
      </c>
      <c r="F26">
        <f t="shared" si="0"/>
        <v>471.8</v>
      </c>
      <c r="X26"/>
    </row>
    <row r="27" spans="1:24">
      <c r="A27" t="s">
        <v>101</v>
      </c>
      <c r="B27" t="s">
        <v>102</v>
      </c>
      <c r="C27" t="s">
        <v>103</v>
      </c>
      <c r="D27" t="s">
        <v>104</v>
      </c>
      <c r="E27" s="8">
        <v>45.36</v>
      </c>
      <c r="F27">
        <f t="shared" si="0"/>
        <v>453.6</v>
      </c>
      <c r="X27"/>
    </row>
    <row r="28" spans="1:24">
      <c r="A28" t="s">
        <v>105</v>
      </c>
      <c r="B28" t="s">
        <v>106</v>
      </c>
      <c r="C28" t="s">
        <v>107</v>
      </c>
      <c r="D28" t="s">
        <v>108</v>
      </c>
      <c r="E28" s="8">
        <v>45.09</v>
      </c>
      <c r="F28">
        <f t="shared" si="0"/>
        <v>450.90000000000003</v>
      </c>
      <c r="X28"/>
    </row>
    <row r="29" spans="1:24">
      <c r="A29"/>
      <c r="M29" s="8"/>
      <c r="X29"/>
    </row>
    <row r="30" spans="1:24">
      <c r="U30" s="8"/>
      <c r="X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AIOU</cp:lastModifiedBy>
  <dcterms:created xsi:type="dcterms:W3CDTF">2021-09-03T06:39:04Z</dcterms:created>
  <dcterms:modified xsi:type="dcterms:W3CDTF">2021-09-09T07:42:49Z</dcterms:modified>
</cp:coreProperties>
</file>